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4 функциональная" sheetId="1" r:id="rId1"/>
    <sheet name="5 ведомственная (2016)" sheetId="2" r:id="rId2"/>
  </sheets>
  <definedNames>
    <definedName name="_xlnm.Print_Area" localSheetId="0">'4 функциональная'!$A$1:$F$79</definedName>
  </definedNames>
  <calcPr fullCalcOnLoad="1"/>
</workbook>
</file>

<file path=xl/sharedStrings.xml><?xml version="1.0" encoding="utf-8"?>
<sst xmlns="http://schemas.openxmlformats.org/spreadsheetml/2006/main" count="298" uniqueCount="92">
  <si>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</si>
  <si>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</si>
  <si>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</si>
  <si>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</si>
  <si>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</si>
  <si>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</si>
  <si>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</si>
  <si>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</si>
  <si>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</si>
  <si>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</si>
  <si>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</si>
  <si>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</si>
  <si>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</si>
  <si>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</si>
  <si>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</si>
  <si>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</si>
  <si>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</si>
  <si>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</si>
  <si>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</si>
  <si>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</si>
  <si>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</si>
  <si>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</si>
  <si>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</si>
  <si>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</si>
  <si>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</si>
  <si>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</si>
  <si>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</si>
  <si>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</si>
  <si>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</si>
  <si>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</si>
  <si>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</si>
  <si>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</si>
  <si>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</si>
  <si>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</si>
  <si>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</si>
  <si>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>Наименование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</si>
  <si>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</si>
  <si>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</si>
  <si>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</si>
  <si>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</si>
  <si>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</si>
  <si>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</si>
  <si>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</si>
  <si>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</si>
  <si>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</si>
  <si>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</si>
  <si>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</si>
  <si>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</si>
  <si>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</si>
  <si>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</si>
  <si>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</si>
  <si>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</si>
  <si>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</si>
  <si>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</si>
  <si>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</si>
  <si>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</si>
  <si>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</si>
  <si>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</si>
  <si>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</si>
  <si>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99 0 02 51180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</si>
  <si>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</si>
  <si>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</si>
  <si>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</si>
  <si>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</si>
  <si>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</si>
  <si>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</si>
  <si>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</si>
  <si>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</si>
  <si>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</si>
  <si>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</si>
  <si>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</si>
  <si>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</si>
  <si>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</si>
  <si>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</si>
  <si>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</si>
  <si>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</si>
  <si>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</si>
  <si>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</si>
  <si>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</si>
  <si>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</si>
  <si>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</si>
  <si>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</si>
  <si>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</si>
  <si>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</si>
  <si>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</si>
  <si>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</si>
  <si>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дорожного хозяйства</t>
  </si>
  <si>
    <t>7950035040</t>
  </si>
  <si>
    <t xml:space="preserve"> "О бюджете Урукульского сельского поселения на 2017 год и на плановый период 2018 и 2019 годов"</t>
  </si>
  <si>
    <t xml:space="preserve">бюджета Урукульского сельского поселения на 2017 год  </t>
  </si>
  <si>
    <t>Приложение 1</t>
  </si>
  <si>
    <t xml:space="preserve">                                              № 6 от 21 апреля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</si>
</sst>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0.0000"/>
    <numFmt numFmtId="172" formatCode="0.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64" fontId="21" fillId="21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64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64" fontId="34" fillId="26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64" fontId="28" fillId="26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164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64" fontId="34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21" fillId="21" borderId="15" xfId="0" applyNumberFormat="1" applyFont="1" applyFill="1" applyBorder="1" applyAlignment="1">
      <alignment horizontal="center" vertical="top" wrapText="1"/>
    </xf>
    <xf numFmtId="164" fontId="22" fillId="24" borderId="15" xfId="0" applyNumberFormat="1" applyFont="1" applyFill="1" applyBorder="1" applyAlignment="1">
      <alignment horizontal="center" vertical="top" wrapText="1"/>
    </xf>
    <xf numFmtId="164" fontId="24" fillId="24" borderId="15" xfId="0" applyNumberFormat="1" applyFont="1" applyFill="1" applyBorder="1" applyAlignment="1">
      <alignment horizontal="center" vertical="top" wrapText="1"/>
    </xf>
    <xf numFmtId="164" fontId="23" fillId="24" borderId="15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/>
    </xf>
    <xf numFmtId="164" fontId="39" fillId="21" borderId="10" xfId="0" applyNumberFormat="1" applyFont="1" applyFill="1" applyBorder="1" applyAlignment="1">
      <alignment horizontal="center" vertical="center" wrapText="1"/>
    </xf>
    <xf numFmtId="169" fontId="23" fillId="0" borderId="13" xfId="0" applyNumberFormat="1" applyFont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view="pageBreakPreview" zoomScaleSheetLayoutView="100" zoomScalePageLayoutView="0" workbookViewId="0" topLeftCell="A1">
      <selection activeCell="B5" sqref="B5:F5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90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78</v>
      </c>
    </row>
    <row r="4" spans="4:6" ht="12.75" customHeight="1">
      <c r="D4" s="2"/>
      <c r="E4" s="2"/>
      <c r="F4" s="1" t="s">
        <v>88</v>
      </c>
    </row>
    <row r="5" spans="2:15" ht="12.75" customHeight="1">
      <c r="B5" s="90" t="s">
        <v>91</v>
      </c>
      <c r="C5" s="90"/>
      <c r="D5" s="90"/>
      <c r="E5" s="90"/>
      <c r="F5" s="90"/>
      <c r="J5" s="86"/>
      <c r="K5" s="86"/>
      <c r="L5" s="86"/>
      <c r="M5" s="86"/>
      <c r="N5" s="86"/>
      <c r="O5" s="86"/>
    </row>
    <row r="6" spans="10:15" ht="6.75" customHeight="1">
      <c r="J6" s="86"/>
      <c r="K6" s="86"/>
      <c r="L6" s="86"/>
      <c r="M6" s="86"/>
      <c r="N6" s="86"/>
      <c r="O6" s="86"/>
    </row>
    <row r="7" ht="6.75" customHeight="1"/>
    <row r="8" ht="6.75" customHeight="1"/>
    <row r="9" spans="1:6" ht="6.75" customHeight="1">
      <c r="A9" s="89"/>
      <c r="B9" s="89"/>
      <c r="C9" s="89"/>
      <c r="D9" s="89"/>
      <c r="E9" s="89"/>
      <c r="F9" s="89"/>
    </row>
    <row r="10" spans="1:8" ht="15.75" customHeight="1">
      <c r="A10" s="87" t="s">
        <v>49</v>
      </c>
      <c r="B10" s="87"/>
      <c r="C10" s="87"/>
      <c r="D10" s="87"/>
      <c r="E10" s="87"/>
      <c r="F10" s="87"/>
      <c r="G10" s="3"/>
      <c r="H10" s="3"/>
    </row>
    <row r="11" spans="1:8" ht="15.75" customHeight="1">
      <c r="A11" s="88" t="s">
        <v>50</v>
      </c>
      <c r="B11" s="88"/>
      <c r="C11" s="88"/>
      <c r="D11" s="88"/>
      <c r="E11" s="88"/>
      <c r="F11" s="63"/>
      <c r="G11" s="3"/>
      <c r="H11" s="3"/>
    </row>
    <row r="12" spans="1:6" ht="21" customHeight="1">
      <c r="A12" s="88" t="s">
        <v>89</v>
      </c>
      <c r="B12" s="88"/>
      <c r="C12" s="88"/>
      <c r="D12" s="88"/>
      <c r="E12" s="88"/>
      <c r="F12" s="88"/>
    </row>
    <row r="13" spans="1:6" ht="13.5" customHeight="1">
      <c r="A13" s="4"/>
      <c r="F13" s="1" t="s">
        <v>34</v>
      </c>
    </row>
    <row r="14" spans="1:6" ht="13.5" customHeight="1">
      <c r="A14" s="82" t="s">
        <v>35</v>
      </c>
      <c r="B14" s="79" t="s">
        <v>51</v>
      </c>
      <c r="C14" s="80"/>
      <c r="D14" s="80"/>
      <c r="E14" s="81"/>
      <c r="F14" s="84" t="s">
        <v>40</v>
      </c>
    </row>
    <row r="15" spans="1:8" ht="30.75" customHeight="1">
      <c r="A15" s="83"/>
      <c r="B15" s="25" t="s">
        <v>36</v>
      </c>
      <c r="C15" s="25" t="s">
        <v>37</v>
      </c>
      <c r="D15" s="25" t="s">
        <v>38</v>
      </c>
      <c r="E15" s="25" t="s">
        <v>39</v>
      </c>
      <c r="F15" s="85"/>
      <c r="G15" s="17" t="s">
        <v>12</v>
      </c>
      <c r="H15" s="7" t="s">
        <v>1</v>
      </c>
    </row>
    <row r="16" spans="1:8" ht="21" customHeight="1">
      <c r="A16" s="26" t="s">
        <v>41</v>
      </c>
      <c r="B16" s="68"/>
      <c r="C16" s="68"/>
      <c r="D16" s="68"/>
      <c r="E16" s="68"/>
      <c r="F16" s="69">
        <v>5196.257</v>
      </c>
      <c r="G16" s="8" t="s">
        <v>21</v>
      </c>
      <c r="H16" s="8" t="s">
        <v>22</v>
      </c>
    </row>
    <row r="17" spans="1:8" ht="12.75">
      <c r="A17" s="22" t="s">
        <v>62</v>
      </c>
      <c r="B17" s="59" t="s">
        <v>42</v>
      </c>
      <c r="C17" s="59" t="s">
        <v>43</v>
      </c>
      <c r="D17" s="30"/>
      <c r="E17" s="59"/>
      <c r="F17" s="62">
        <f>F18+F27+F38+F34+F23+F42</f>
        <v>3018.236</v>
      </c>
      <c r="G17" s="9" t="e">
        <f>G20+#REF!+#REF!+#REF!+#REF!+#REF!+#REF!+#REF!+#REF!+#REF!+#REF!+#REF!+#REF!+#REF!+#REF!+G74+G77+#REF!+#REF!</f>
        <v>#REF!</v>
      </c>
      <c r="H17" s="9" t="e">
        <f>H20+#REF!+#REF!+#REF!+#REF!+#REF!+#REF!+#REF!+#REF!+#REF!+#REF!+#REF!+#REF!+#REF!+#REF!+H74+H77+#REF!+#REF!</f>
        <v>#REF!</v>
      </c>
    </row>
    <row r="18" spans="1:8" ht="24">
      <c r="A18" s="55" t="s">
        <v>2</v>
      </c>
      <c r="B18" s="59" t="s">
        <v>42</v>
      </c>
      <c r="C18" s="59" t="s">
        <v>44</v>
      </c>
      <c r="D18" s="59"/>
      <c r="E18" s="59"/>
      <c r="F18" s="62">
        <f>F19</f>
        <v>484.7</v>
      </c>
      <c r="G18" s="9"/>
      <c r="H18" s="9"/>
    </row>
    <row r="19" spans="1:8" ht="12.75">
      <c r="A19" s="46" t="s">
        <v>58</v>
      </c>
      <c r="B19" s="31" t="s">
        <v>42</v>
      </c>
      <c r="C19" s="30" t="s">
        <v>44</v>
      </c>
      <c r="D19" s="30" t="s">
        <v>57</v>
      </c>
      <c r="E19" s="30"/>
      <c r="F19" s="32">
        <f aca="true" t="shared" si="0" ref="F19:H20">F20</f>
        <v>484.7</v>
      </c>
      <c r="G19" s="10" t="e">
        <f t="shared" si="0"/>
        <v>#REF!</v>
      </c>
      <c r="H19" s="10" t="e">
        <f t="shared" si="0"/>
        <v>#REF!</v>
      </c>
    </row>
    <row r="20" spans="1:8" ht="12.75">
      <c r="A20" s="46" t="s">
        <v>63</v>
      </c>
      <c r="B20" s="30" t="s">
        <v>42</v>
      </c>
      <c r="C20" s="30" t="s">
        <v>44</v>
      </c>
      <c r="D20" s="31" t="s">
        <v>68</v>
      </c>
      <c r="E20" s="30"/>
      <c r="F20" s="32">
        <f t="shared" si="0"/>
        <v>484.7</v>
      </c>
      <c r="G20" s="10" t="e">
        <f t="shared" si="0"/>
        <v>#REF!</v>
      </c>
      <c r="H20" s="10" t="e">
        <f t="shared" si="0"/>
        <v>#REF!</v>
      </c>
    </row>
    <row r="21" spans="1:8" ht="12.75">
      <c r="A21" s="47" t="s">
        <v>3</v>
      </c>
      <c r="B21" s="31" t="s">
        <v>42</v>
      </c>
      <c r="C21" s="31" t="s">
        <v>44</v>
      </c>
      <c r="D21" s="30" t="s">
        <v>64</v>
      </c>
      <c r="E21" s="31"/>
      <c r="F21" s="32">
        <v>484.7</v>
      </c>
      <c r="G21" s="11" t="e">
        <f>#REF!</f>
        <v>#REF!</v>
      </c>
      <c r="H21" s="11" t="e">
        <f>#REF!</f>
        <v>#REF!</v>
      </c>
    </row>
    <row r="22" spans="1:8" ht="51.75" customHeight="1">
      <c r="A22" s="47" t="s">
        <v>26</v>
      </c>
      <c r="B22" s="30" t="s">
        <v>42</v>
      </c>
      <c r="C22" s="30" t="s">
        <v>44</v>
      </c>
      <c r="D22" s="30" t="s">
        <v>64</v>
      </c>
      <c r="E22" s="30" t="s">
        <v>25</v>
      </c>
      <c r="F22" s="34">
        <v>484.7</v>
      </c>
      <c r="G22" s="12">
        <v>1071.8</v>
      </c>
      <c r="H22" s="12">
        <v>1071.8</v>
      </c>
    </row>
    <row r="23" spans="1:8" ht="36">
      <c r="A23" s="56" t="s">
        <v>52</v>
      </c>
      <c r="B23" s="30" t="s">
        <v>42</v>
      </c>
      <c r="C23" s="30" t="s">
        <v>46</v>
      </c>
      <c r="D23" s="30"/>
      <c r="E23" s="30"/>
      <c r="F23" s="33">
        <f>F25</f>
        <v>0</v>
      </c>
      <c r="G23" s="12"/>
      <c r="H23" s="12"/>
    </row>
    <row r="24" spans="1:8" ht="12.75">
      <c r="A24" s="47" t="s">
        <v>63</v>
      </c>
      <c r="B24" s="30" t="s">
        <v>42</v>
      </c>
      <c r="C24" s="30" t="s">
        <v>46</v>
      </c>
      <c r="D24" s="30" t="s">
        <v>68</v>
      </c>
      <c r="E24" s="30"/>
      <c r="F24" s="34">
        <f>F25</f>
        <v>0</v>
      </c>
      <c r="G24" s="12"/>
      <c r="H24" s="12"/>
    </row>
    <row r="25" spans="1:8" ht="24">
      <c r="A25" s="21" t="s">
        <v>65</v>
      </c>
      <c r="B25" s="31" t="s">
        <v>42</v>
      </c>
      <c r="C25" s="31" t="s">
        <v>46</v>
      </c>
      <c r="D25" s="30" t="s">
        <v>66</v>
      </c>
      <c r="E25" s="30"/>
      <c r="F25" s="34">
        <f>F26</f>
        <v>0</v>
      </c>
      <c r="G25" s="12"/>
      <c r="H25" s="12"/>
    </row>
    <row r="26" spans="1:8" ht="51.75" customHeight="1">
      <c r="A26" s="19" t="s">
        <v>26</v>
      </c>
      <c r="B26" s="30" t="s">
        <v>42</v>
      </c>
      <c r="C26" s="30" t="s">
        <v>46</v>
      </c>
      <c r="D26" s="30" t="s">
        <v>66</v>
      </c>
      <c r="E26" s="30" t="s">
        <v>25</v>
      </c>
      <c r="F26" s="34">
        <v>0</v>
      </c>
      <c r="G26" s="12"/>
      <c r="H26" s="12"/>
    </row>
    <row r="27" spans="1:8" ht="51">
      <c r="A27" s="57" t="s">
        <v>32</v>
      </c>
      <c r="B27" s="31" t="s">
        <v>42</v>
      </c>
      <c r="C27" s="30" t="s">
        <v>45</v>
      </c>
      <c r="D27" s="30"/>
      <c r="E27" s="30"/>
      <c r="F27" s="61">
        <v>2361.136</v>
      </c>
      <c r="G27" s="10" t="e">
        <f>#REF!</f>
        <v>#REF!</v>
      </c>
      <c r="H27" s="10" t="e">
        <f>#REF!</f>
        <v>#REF!</v>
      </c>
    </row>
    <row r="28" spans="1:8" ht="12.75">
      <c r="A28" s="47" t="s">
        <v>63</v>
      </c>
      <c r="B28" s="31" t="s">
        <v>42</v>
      </c>
      <c r="C28" s="31" t="s">
        <v>45</v>
      </c>
      <c r="D28" s="31" t="s">
        <v>68</v>
      </c>
      <c r="E28" s="31"/>
      <c r="F28" s="32">
        <v>2361.136</v>
      </c>
      <c r="G28" s="11">
        <f>G30</f>
        <v>15613.4</v>
      </c>
      <c r="H28" s="11">
        <f>H30</f>
        <v>15613.4</v>
      </c>
    </row>
    <row r="29" spans="1:8" ht="24">
      <c r="A29" s="47" t="s">
        <v>65</v>
      </c>
      <c r="B29" s="31" t="s">
        <v>42</v>
      </c>
      <c r="C29" s="31" t="s">
        <v>45</v>
      </c>
      <c r="D29" s="31" t="s">
        <v>66</v>
      </c>
      <c r="E29" s="31"/>
      <c r="F29" s="32">
        <v>1980.946</v>
      </c>
      <c r="G29" s="11"/>
      <c r="H29" s="11"/>
    </row>
    <row r="30" spans="1:8" ht="49.5" customHeight="1">
      <c r="A30" s="47" t="s">
        <v>26</v>
      </c>
      <c r="B30" s="30" t="s">
        <v>42</v>
      </c>
      <c r="C30" s="30" t="s">
        <v>45</v>
      </c>
      <c r="D30" s="31" t="s">
        <v>66</v>
      </c>
      <c r="E30" s="30" t="s">
        <v>25</v>
      </c>
      <c r="F30" s="34">
        <v>1350</v>
      </c>
      <c r="G30" s="12">
        <v>15613.4</v>
      </c>
      <c r="H30" s="12">
        <v>15613.4</v>
      </c>
    </row>
    <row r="31" spans="1:8" ht="27" customHeight="1">
      <c r="A31" s="47" t="s">
        <v>28</v>
      </c>
      <c r="B31" s="30" t="s">
        <v>42</v>
      </c>
      <c r="C31" s="30" t="s">
        <v>45</v>
      </c>
      <c r="D31" s="31" t="s">
        <v>66</v>
      </c>
      <c r="E31" s="30" t="s">
        <v>27</v>
      </c>
      <c r="F31" s="34">
        <v>630.946</v>
      </c>
      <c r="G31" s="12"/>
      <c r="H31" s="12"/>
    </row>
    <row r="32" spans="1:8" ht="27" customHeight="1">
      <c r="A32" s="48" t="s">
        <v>6</v>
      </c>
      <c r="B32" s="31" t="s">
        <v>42</v>
      </c>
      <c r="C32" s="30" t="s">
        <v>45</v>
      </c>
      <c r="D32" s="31" t="s">
        <v>77</v>
      </c>
      <c r="E32" s="30"/>
      <c r="F32" s="34">
        <f>F33</f>
        <v>380.19</v>
      </c>
      <c r="G32" s="12"/>
      <c r="H32" s="12"/>
    </row>
    <row r="33" spans="1:8" ht="21" customHeight="1">
      <c r="A33" s="47" t="s">
        <v>29</v>
      </c>
      <c r="B33" s="30" t="s">
        <v>42</v>
      </c>
      <c r="C33" s="30" t="s">
        <v>45</v>
      </c>
      <c r="D33" s="30" t="s">
        <v>67</v>
      </c>
      <c r="E33" s="30" t="s">
        <v>30</v>
      </c>
      <c r="F33" s="34">
        <v>380.19</v>
      </c>
      <c r="G33" s="12">
        <v>110</v>
      </c>
      <c r="H33" s="12">
        <v>110</v>
      </c>
    </row>
    <row r="34" spans="1:8" ht="36">
      <c r="A34" s="56" t="s">
        <v>55</v>
      </c>
      <c r="B34" s="30" t="s">
        <v>42</v>
      </c>
      <c r="C34" s="30" t="s">
        <v>56</v>
      </c>
      <c r="D34" s="30"/>
      <c r="E34" s="30"/>
      <c r="F34" s="33">
        <f>F36</f>
        <v>172.4</v>
      </c>
      <c r="G34" s="12"/>
      <c r="H34" s="12"/>
    </row>
    <row r="35" spans="1:8" ht="12.75">
      <c r="A35" s="47" t="s">
        <v>63</v>
      </c>
      <c r="B35" s="30" t="s">
        <v>42</v>
      </c>
      <c r="C35" s="30" t="s">
        <v>56</v>
      </c>
      <c r="D35" s="30" t="s">
        <v>68</v>
      </c>
      <c r="E35" s="30"/>
      <c r="F35" s="34">
        <f>F36</f>
        <v>172.4</v>
      </c>
      <c r="G35" s="12"/>
      <c r="H35" s="12"/>
    </row>
    <row r="36" spans="1:8" ht="24">
      <c r="A36" s="46" t="s">
        <v>65</v>
      </c>
      <c r="B36" s="30" t="s">
        <v>42</v>
      </c>
      <c r="C36" s="30" t="s">
        <v>56</v>
      </c>
      <c r="D36" s="30" t="s">
        <v>66</v>
      </c>
      <c r="E36" s="30"/>
      <c r="F36" s="34">
        <v>172.4</v>
      </c>
      <c r="G36" s="12"/>
      <c r="H36" s="12"/>
    </row>
    <row r="37" spans="1:8" ht="48">
      <c r="A37" s="47" t="s">
        <v>26</v>
      </c>
      <c r="B37" s="30" t="s">
        <v>42</v>
      </c>
      <c r="C37" s="30" t="s">
        <v>56</v>
      </c>
      <c r="D37" s="30" t="s">
        <v>66</v>
      </c>
      <c r="E37" s="30" t="s">
        <v>25</v>
      </c>
      <c r="F37" s="34">
        <v>172.4</v>
      </c>
      <c r="G37" s="12"/>
      <c r="H37" s="12"/>
    </row>
    <row r="38" spans="1:8" ht="12.75">
      <c r="A38" s="56" t="s">
        <v>60</v>
      </c>
      <c r="B38" s="30" t="s">
        <v>42</v>
      </c>
      <c r="C38" s="30" t="s">
        <v>61</v>
      </c>
      <c r="D38" s="30"/>
      <c r="E38" s="30"/>
      <c r="F38" s="36">
        <v>0</v>
      </c>
      <c r="G38" s="12"/>
      <c r="H38" s="12"/>
    </row>
    <row r="39" spans="1:8" ht="12.75">
      <c r="A39" s="47" t="s">
        <v>63</v>
      </c>
      <c r="B39" s="30" t="s">
        <v>42</v>
      </c>
      <c r="C39" s="30" t="s">
        <v>61</v>
      </c>
      <c r="D39" s="30" t="s">
        <v>68</v>
      </c>
      <c r="E39" s="30"/>
      <c r="F39" s="39">
        <v>0</v>
      </c>
      <c r="G39" s="12"/>
      <c r="H39" s="12"/>
    </row>
    <row r="40" spans="1:8" ht="12.75">
      <c r="A40" s="21" t="s">
        <v>76</v>
      </c>
      <c r="B40" s="30" t="s">
        <v>42</v>
      </c>
      <c r="C40" s="30" t="s">
        <v>61</v>
      </c>
      <c r="D40" s="30" t="s">
        <v>75</v>
      </c>
      <c r="E40" s="30"/>
      <c r="F40" s="39">
        <f>F41</f>
        <v>0</v>
      </c>
      <c r="G40" s="12"/>
      <c r="H40" s="12"/>
    </row>
    <row r="41" spans="1:8" ht="12.75">
      <c r="A41" s="21" t="s">
        <v>29</v>
      </c>
      <c r="B41" s="30" t="s">
        <v>42</v>
      </c>
      <c r="C41" s="30" t="s">
        <v>61</v>
      </c>
      <c r="D41" s="30" t="s">
        <v>75</v>
      </c>
      <c r="E41" s="30" t="s">
        <v>30</v>
      </c>
      <c r="F41" s="39">
        <v>0</v>
      </c>
      <c r="G41" s="12"/>
      <c r="H41" s="12"/>
    </row>
    <row r="42" spans="1:8" ht="12.75">
      <c r="A42" s="57" t="s">
        <v>53</v>
      </c>
      <c r="B42" s="30" t="s">
        <v>42</v>
      </c>
      <c r="C42" s="30" t="s">
        <v>54</v>
      </c>
      <c r="D42" s="30"/>
      <c r="E42" s="30"/>
      <c r="F42" s="33">
        <f>F44</f>
        <v>0</v>
      </c>
      <c r="G42" s="12"/>
      <c r="H42" s="12"/>
    </row>
    <row r="43" spans="1:8" ht="12.75">
      <c r="A43" s="64" t="s">
        <v>63</v>
      </c>
      <c r="B43" s="30" t="s">
        <v>42</v>
      </c>
      <c r="C43" s="30" t="s">
        <v>54</v>
      </c>
      <c r="D43" s="30" t="s">
        <v>68</v>
      </c>
      <c r="E43" s="30"/>
      <c r="F43" s="34">
        <f>F44</f>
        <v>0</v>
      </c>
      <c r="G43" s="12"/>
      <c r="H43" s="12"/>
    </row>
    <row r="44" spans="1:8" ht="24">
      <c r="A44" s="47" t="s">
        <v>65</v>
      </c>
      <c r="B44" s="30" t="s">
        <v>42</v>
      </c>
      <c r="C44" s="30" t="s">
        <v>54</v>
      </c>
      <c r="D44" s="30" t="s">
        <v>66</v>
      </c>
      <c r="E44" s="30"/>
      <c r="F44" s="34">
        <v>0</v>
      </c>
      <c r="G44" s="12"/>
      <c r="H44" s="12"/>
    </row>
    <row r="45" spans="1:8" ht="24">
      <c r="A45" s="47" t="s">
        <v>5</v>
      </c>
      <c r="B45" s="30" t="s">
        <v>42</v>
      </c>
      <c r="C45" s="30" t="s">
        <v>54</v>
      </c>
      <c r="D45" s="30" t="s">
        <v>66</v>
      </c>
      <c r="E45" s="30"/>
      <c r="F45" s="34">
        <v>0</v>
      </c>
      <c r="G45" s="12"/>
      <c r="H45" s="12"/>
    </row>
    <row r="46" spans="1:8" ht="48">
      <c r="A46" s="47" t="s">
        <v>26</v>
      </c>
      <c r="B46" s="30" t="s">
        <v>42</v>
      </c>
      <c r="C46" s="30" t="s">
        <v>54</v>
      </c>
      <c r="D46" s="30" t="s">
        <v>66</v>
      </c>
      <c r="E46" s="30" t="s">
        <v>25</v>
      </c>
      <c r="F46" s="34">
        <v>0</v>
      </c>
      <c r="G46" s="12"/>
      <c r="H46" s="12"/>
    </row>
    <row r="47" spans="1:8" ht="20.25" customHeight="1">
      <c r="A47" s="66" t="s">
        <v>23</v>
      </c>
      <c r="B47" s="30" t="s">
        <v>44</v>
      </c>
      <c r="C47" s="30" t="s">
        <v>43</v>
      </c>
      <c r="D47" s="30"/>
      <c r="E47" s="30"/>
      <c r="F47" s="62">
        <f>F48</f>
        <v>188.98999999999998</v>
      </c>
      <c r="G47" s="12">
        <v>108</v>
      </c>
      <c r="H47" s="12">
        <v>108</v>
      </c>
    </row>
    <row r="48" spans="1:8" ht="12.75">
      <c r="A48" s="47" t="s">
        <v>7</v>
      </c>
      <c r="B48" s="30" t="s">
        <v>44</v>
      </c>
      <c r="C48" s="30" t="s">
        <v>46</v>
      </c>
      <c r="D48" s="30"/>
      <c r="E48" s="30"/>
      <c r="F48" s="35">
        <f>F49</f>
        <v>188.98999999999998</v>
      </c>
      <c r="G48" s="12">
        <v>108</v>
      </c>
      <c r="H48" s="12">
        <v>108</v>
      </c>
    </row>
    <row r="49" spans="1:8" ht="12.75">
      <c r="A49" s="47" t="s">
        <v>58</v>
      </c>
      <c r="B49" s="30" t="s">
        <v>44</v>
      </c>
      <c r="C49" s="30" t="s">
        <v>46</v>
      </c>
      <c r="D49" s="30" t="s">
        <v>57</v>
      </c>
      <c r="E49" s="30"/>
      <c r="F49" s="32">
        <f>F50</f>
        <v>188.98999999999998</v>
      </c>
      <c r="G49" s="12">
        <v>108</v>
      </c>
      <c r="H49" s="12">
        <v>108</v>
      </c>
    </row>
    <row r="50" spans="1:8" ht="24">
      <c r="A50" s="47" t="s">
        <v>33</v>
      </c>
      <c r="B50" s="30" t="s">
        <v>44</v>
      </c>
      <c r="C50" s="30" t="s">
        <v>46</v>
      </c>
      <c r="D50" s="30" t="s">
        <v>59</v>
      </c>
      <c r="E50" s="30"/>
      <c r="F50" s="32">
        <f>F51+F52</f>
        <v>188.98999999999998</v>
      </c>
      <c r="G50" s="12">
        <v>108</v>
      </c>
      <c r="H50" s="12">
        <v>108</v>
      </c>
    </row>
    <row r="51" spans="1:8" ht="50.25" customHeight="1">
      <c r="A51" s="47" t="s">
        <v>26</v>
      </c>
      <c r="B51" s="30" t="s">
        <v>44</v>
      </c>
      <c r="C51" s="30" t="s">
        <v>46</v>
      </c>
      <c r="D51" s="30" t="s">
        <v>59</v>
      </c>
      <c r="E51" s="30" t="s">
        <v>25</v>
      </c>
      <c r="F51" s="34">
        <v>145.2</v>
      </c>
      <c r="G51" s="12"/>
      <c r="H51" s="12"/>
    </row>
    <row r="52" spans="1:8" ht="27" customHeight="1">
      <c r="A52" s="47" t="s">
        <v>28</v>
      </c>
      <c r="B52" s="30" t="s">
        <v>44</v>
      </c>
      <c r="C52" s="30" t="s">
        <v>46</v>
      </c>
      <c r="D52" s="30" t="s">
        <v>59</v>
      </c>
      <c r="E52" s="30" t="s">
        <v>27</v>
      </c>
      <c r="F52" s="34">
        <v>43.79</v>
      </c>
      <c r="G52" s="12">
        <v>108</v>
      </c>
      <c r="H52" s="12">
        <v>108</v>
      </c>
    </row>
    <row r="53" spans="1:8" ht="27" customHeight="1">
      <c r="A53" s="65" t="s">
        <v>80</v>
      </c>
      <c r="B53" s="60" t="s">
        <v>46</v>
      </c>
      <c r="C53" s="60" t="s">
        <v>43</v>
      </c>
      <c r="D53" s="60"/>
      <c r="E53" s="60"/>
      <c r="F53" s="58">
        <f>F54</f>
        <v>978.227</v>
      </c>
      <c r="G53" s="12"/>
      <c r="H53" s="12"/>
    </row>
    <row r="54" spans="1:8" ht="12.75">
      <c r="A54" s="47" t="s">
        <v>83</v>
      </c>
      <c r="B54" s="30" t="s">
        <v>46</v>
      </c>
      <c r="C54" s="30" t="s">
        <v>82</v>
      </c>
      <c r="D54" s="30"/>
      <c r="E54" s="30"/>
      <c r="F54" s="34">
        <f>F56</f>
        <v>978.227</v>
      </c>
      <c r="G54" s="12"/>
      <c r="H54" s="12"/>
    </row>
    <row r="55" spans="1:8" ht="12.75">
      <c r="A55" s="47" t="s">
        <v>58</v>
      </c>
      <c r="B55" s="30" t="s">
        <v>46</v>
      </c>
      <c r="C55" s="30" t="s">
        <v>82</v>
      </c>
      <c r="D55" s="30" t="s">
        <v>57</v>
      </c>
      <c r="E55" s="30"/>
      <c r="F55" s="34"/>
      <c r="G55" s="12"/>
      <c r="H55" s="12"/>
    </row>
    <row r="56" spans="1:8" ht="27" customHeight="1">
      <c r="A56" s="47" t="s">
        <v>81</v>
      </c>
      <c r="B56" s="30" t="s">
        <v>46</v>
      </c>
      <c r="C56" s="30" t="s">
        <v>82</v>
      </c>
      <c r="D56" s="30" t="s">
        <v>74</v>
      </c>
      <c r="E56" s="30"/>
      <c r="F56" s="34">
        <f>F57</f>
        <v>978.227</v>
      </c>
      <c r="G56" s="12"/>
      <c r="H56" s="12"/>
    </row>
    <row r="57" spans="1:8" ht="12.75">
      <c r="A57" s="47" t="s">
        <v>84</v>
      </c>
      <c r="B57" s="30" t="s">
        <v>46</v>
      </c>
      <c r="C57" s="30" t="s">
        <v>82</v>
      </c>
      <c r="D57" s="30" t="s">
        <v>85</v>
      </c>
      <c r="E57" s="30"/>
      <c r="F57" s="34">
        <v>978.227</v>
      </c>
      <c r="G57" s="12"/>
      <c r="H57" s="12"/>
    </row>
    <row r="58" spans="1:8" ht="48">
      <c r="A58" s="47" t="s">
        <v>26</v>
      </c>
      <c r="B58" s="30" t="s">
        <v>46</v>
      </c>
      <c r="C58" s="30" t="s">
        <v>82</v>
      </c>
      <c r="D58" s="30" t="s">
        <v>85</v>
      </c>
      <c r="E58" s="30" t="s">
        <v>25</v>
      </c>
      <c r="F58" s="34">
        <v>646</v>
      </c>
      <c r="G58" s="12"/>
      <c r="H58" s="12"/>
    </row>
    <row r="59" spans="1:8" ht="27" customHeight="1">
      <c r="A59" s="47" t="s">
        <v>28</v>
      </c>
      <c r="B59" s="30" t="s">
        <v>46</v>
      </c>
      <c r="C59" s="30" t="s">
        <v>82</v>
      </c>
      <c r="D59" s="30" t="s">
        <v>85</v>
      </c>
      <c r="E59" s="30" t="s">
        <v>27</v>
      </c>
      <c r="F59" s="34">
        <v>332.227</v>
      </c>
      <c r="G59" s="12"/>
      <c r="H59" s="12"/>
    </row>
    <row r="60" spans="1:8" ht="12.75">
      <c r="A60" s="65" t="s">
        <v>31</v>
      </c>
      <c r="B60" s="60" t="s">
        <v>45</v>
      </c>
      <c r="C60" s="60" t="s">
        <v>47</v>
      </c>
      <c r="D60" s="60"/>
      <c r="E60" s="60"/>
      <c r="F60" s="62">
        <v>10.804</v>
      </c>
      <c r="G60" s="12"/>
      <c r="H60" s="12"/>
    </row>
    <row r="61" spans="1:8" ht="12.75">
      <c r="A61" s="66" t="s">
        <v>58</v>
      </c>
      <c r="B61" s="60" t="s">
        <v>45</v>
      </c>
      <c r="C61" s="60" t="s">
        <v>47</v>
      </c>
      <c r="D61" s="60" t="s">
        <v>87</v>
      </c>
      <c r="E61" s="60"/>
      <c r="F61" s="58">
        <v>10.804</v>
      </c>
      <c r="G61" s="12"/>
      <c r="H61" s="12"/>
    </row>
    <row r="62" spans="1:8" ht="12.75">
      <c r="A62" s="47" t="s">
        <v>14</v>
      </c>
      <c r="B62" s="31" t="s">
        <v>45</v>
      </c>
      <c r="C62" s="31" t="s">
        <v>47</v>
      </c>
      <c r="D62" s="31" t="s">
        <v>87</v>
      </c>
      <c r="E62" s="31"/>
      <c r="F62" s="58">
        <v>10.804</v>
      </c>
      <c r="G62" s="12"/>
      <c r="H62" s="12"/>
    </row>
    <row r="63" spans="1:8" ht="12.75">
      <c r="A63" s="47" t="s">
        <v>86</v>
      </c>
      <c r="B63" s="31" t="s">
        <v>45</v>
      </c>
      <c r="C63" s="31" t="s">
        <v>47</v>
      </c>
      <c r="D63" s="31" t="s">
        <v>87</v>
      </c>
      <c r="E63" s="30"/>
      <c r="F63" s="58">
        <v>10.804</v>
      </c>
      <c r="G63" s="12"/>
      <c r="H63" s="12"/>
    </row>
    <row r="64" spans="1:11" ht="25.5" customHeight="1">
      <c r="A64" s="47" t="s">
        <v>28</v>
      </c>
      <c r="B64" s="31" t="s">
        <v>45</v>
      </c>
      <c r="C64" s="31" t="s">
        <v>47</v>
      </c>
      <c r="D64" s="31" t="s">
        <v>87</v>
      </c>
      <c r="E64" s="30" t="s">
        <v>27</v>
      </c>
      <c r="F64" s="58">
        <v>10.804</v>
      </c>
      <c r="G64" s="12"/>
      <c r="H64" s="12"/>
      <c r="K64" s="16"/>
    </row>
    <row r="65" spans="1:11" ht="12.75">
      <c r="A65" s="66" t="s">
        <v>24</v>
      </c>
      <c r="B65" s="30" t="s">
        <v>48</v>
      </c>
      <c r="C65" s="30" t="s">
        <v>43</v>
      </c>
      <c r="D65" s="30"/>
      <c r="E65" s="30"/>
      <c r="F65" s="62">
        <v>1000</v>
      </c>
      <c r="G65" s="12"/>
      <c r="H65" s="12"/>
      <c r="K65" s="16"/>
    </row>
    <row r="66" spans="1:11" ht="12.75">
      <c r="A66" s="66" t="s">
        <v>58</v>
      </c>
      <c r="B66" s="30" t="s">
        <v>48</v>
      </c>
      <c r="C66" s="30" t="s">
        <v>46</v>
      </c>
      <c r="D66" s="30" t="s">
        <v>57</v>
      </c>
      <c r="E66" s="30"/>
      <c r="F66" s="58">
        <f>F67</f>
        <v>1000</v>
      </c>
      <c r="G66" s="12"/>
      <c r="H66" s="12"/>
      <c r="K66" s="16"/>
    </row>
    <row r="67" spans="1:11" ht="12.75">
      <c r="A67" s="66" t="s">
        <v>70</v>
      </c>
      <c r="B67" s="30" t="s">
        <v>48</v>
      </c>
      <c r="C67" s="30" t="s">
        <v>46</v>
      </c>
      <c r="D67" s="30" t="s">
        <v>69</v>
      </c>
      <c r="E67" s="30"/>
      <c r="F67" s="62">
        <f>F68+F70+F72</f>
        <v>1000</v>
      </c>
      <c r="G67" s="12"/>
      <c r="H67" s="12"/>
      <c r="K67" s="16"/>
    </row>
    <row r="68" spans="1:8" ht="12.75">
      <c r="A68" s="48" t="s">
        <v>8</v>
      </c>
      <c r="B68" s="31" t="s">
        <v>48</v>
      </c>
      <c r="C68" s="30" t="s">
        <v>46</v>
      </c>
      <c r="D68" s="30" t="s">
        <v>71</v>
      </c>
      <c r="E68" s="30"/>
      <c r="F68" s="35">
        <v>939.09</v>
      </c>
      <c r="G68" s="10"/>
      <c r="H68" s="10"/>
    </row>
    <row r="69" spans="1:8" ht="24">
      <c r="A69" s="47" t="s">
        <v>28</v>
      </c>
      <c r="B69" s="31" t="s">
        <v>48</v>
      </c>
      <c r="C69" s="30" t="s">
        <v>46</v>
      </c>
      <c r="D69" s="30" t="s">
        <v>71</v>
      </c>
      <c r="E69" s="30" t="s">
        <v>27</v>
      </c>
      <c r="F69" s="34">
        <v>939.09</v>
      </c>
      <c r="G69" s="10"/>
      <c r="H69" s="10"/>
    </row>
    <row r="70" spans="1:8" ht="16.5" customHeight="1">
      <c r="A70" s="45" t="s">
        <v>10</v>
      </c>
      <c r="B70" s="31" t="s">
        <v>48</v>
      </c>
      <c r="C70" s="30" t="s">
        <v>46</v>
      </c>
      <c r="D70" s="30" t="s">
        <v>72</v>
      </c>
      <c r="E70" s="31"/>
      <c r="F70" s="34">
        <v>0</v>
      </c>
      <c r="G70" s="10"/>
      <c r="H70" s="10"/>
    </row>
    <row r="71" spans="1:8" ht="24.75" customHeight="1">
      <c r="A71" s="47" t="s">
        <v>28</v>
      </c>
      <c r="B71" s="31" t="s">
        <v>48</v>
      </c>
      <c r="C71" s="30" t="s">
        <v>46</v>
      </c>
      <c r="D71" s="30" t="s">
        <v>72</v>
      </c>
      <c r="E71" s="30" t="s">
        <v>27</v>
      </c>
      <c r="F71" s="34">
        <v>0</v>
      </c>
      <c r="G71" s="10"/>
      <c r="H71" s="10"/>
    </row>
    <row r="72" spans="1:8" ht="12.75">
      <c r="A72" s="45" t="s">
        <v>11</v>
      </c>
      <c r="B72" s="31" t="s">
        <v>48</v>
      </c>
      <c r="C72" s="30" t="s">
        <v>46</v>
      </c>
      <c r="D72" s="30" t="s">
        <v>73</v>
      </c>
      <c r="E72" s="30"/>
      <c r="F72" s="32">
        <v>60.91</v>
      </c>
      <c r="G72" s="10"/>
      <c r="H72" s="10"/>
    </row>
    <row r="73" spans="1:8" ht="24.75" customHeight="1">
      <c r="A73" s="47" t="s">
        <v>28</v>
      </c>
      <c r="B73" s="31" t="s">
        <v>48</v>
      </c>
      <c r="C73" s="30" t="s">
        <v>46</v>
      </c>
      <c r="D73" s="30" t="s">
        <v>73</v>
      </c>
      <c r="E73" s="30" t="s">
        <v>27</v>
      </c>
      <c r="F73" s="39">
        <v>60.91</v>
      </c>
      <c r="G73" s="10"/>
      <c r="H73" s="10"/>
    </row>
    <row r="74" spans="1:8" ht="12.75" customHeight="1" hidden="1">
      <c r="A74" s="51" t="s">
        <v>14</v>
      </c>
      <c r="B74" s="31" t="s">
        <v>13</v>
      </c>
      <c r="C74" s="31"/>
      <c r="D74" s="31"/>
      <c r="E74" s="31"/>
      <c r="F74" s="42"/>
      <c r="G74" s="13">
        <f>G75</f>
        <v>0</v>
      </c>
      <c r="H74" s="13">
        <f>H75</f>
        <v>0</v>
      </c>
    </row>
    <row r="75" spans="1:8" ht="12.75" customHeight="1" hidden="1">
      <c r="A75" s="52" t="s">
        <v>16</v>
      </c>
      <c r="B75" s="31" t="s">
        <v>13</v>
      </c>
      <c r="C75" s="31" t="s">
        <v>15</v>
      </c>
      <c r="D75" s="31" t="s">
        <v>15</v>
      </c>
      <c r="E75" s="31"/>
      <c r="F75" s="42"/>
      <c r="G75" s="14">
        <f>G76</f>
        <v>0</v>
      </c>
      <c r="H75" s="14">
        <f>H76</f>
        <v>0</v>
      </c>
    </row>
    <row r="76" spans="1:8" ht="12.75" customHeight="1" hidden="1">
      <c r="A76" s="53" t="s">
        <v>9</v>
      </c>
      <c r="B76" s="30" t="s">
        <v>13</v>
      </c>
      <c r="C76" s="30" t="s">
        <v>15</v>
      </c>
      <c r="D76" s="30" t="s">
        <v>15</v>
      </c>
      <c r="E76" s="30"/>
      <c r="F76" s="43"/>
      <c r="G76" s="12">
        <v>0</v>
      </c>
      <c r="H76" s="12">
        <v>0</v>
      </c>
    </row>
    <row r="77" spans="1:8" ht="12.75" customHeight="1" hidden="1">
      <c r="A77" s="51" t="s">
        <v>18</v>
      </c>
      <c r="B77" s="31" t="s">
        <v>17</v>
      </c>
      <c r="C77" s="31"/>
      <c r="D77" s="31"/>
      <c r="E77" s="31"/>
      <c r="F77" s="44"/>
      <c r="G77" s="10">
        <f>G78</f>
        <v>0</v>
      </c>
      <c r="H77" s="10">
        <f>H78</f>
        <v>0</v>
      </c>
    </row>
    <row r="78" spans="1:8" ht="12.75" customHeight="1" hidden="1">
      <c r="A78" s="52" t="s">
        <v>20</v>
      </c>
      <c r="B78" s="31" t="s">
        <v>17</v>
      </c>
      <c r="C78" s="31" t="s">
        <v>19</v>
      </c>
      <c r="D78" s="31" t="s">
        <v>19</v>
      </c>
      <c r="E78" s="31"/>
      <c r="F78" s="44"/>
      <c r="G78" s="11">
        <f>G79</f>
        <v>0</v>
      </c>
      <c r="H78" s="11">
        <f>H79</f>
        <v>0</v>
      </c>
    </row>
    <row r="79" spans="1:8" ht="12.75" customHeight="1" hidden="1">
      <c r="A79" s="54" t="s">
        <v>4</v>
      </c>
      <c r="B79" s="30" t="s">
        <v>17</v>
      </c>
      <c r="C79" s="30" t="s">
        <v>19</v>
      </c>
      <c r="D79" s="30" t="s">
        <v>19</v>
      </c>
      <c r="E79" s="30"/>
      <c r="F79" s="43"/>
      <c r="G79" s="12">
        <v>0</v>
      </c>
      <c r="H79" s="12">
        <v>0</v>
      </c>
    </row>
    <row r="80" spans="1:6" ht="21.75" customHeight="1">
      <c r="A80" s="15"/>
      <c r="B80" s="15"/>
      <c r="C80" s="15"/>
      <c r="D80" s="15"/>
      <c r="E80" s="15"/>
      <c r="F80" s="18"/>
    </row>
    <row r="81" spans="1:5" ht="21.75" customHeight="1">
      <c r="A81" s="15"/>
      <c r="B81" s="15"/>
      <c r="C81" s="15"/>
      <c r="D81" s="15"/>
      <c r="E81" s="15"/>
    </row>
    <row r="82" spans="1:5" ht="21.75" customHeight="1">
      <c r="A82" s="15"/>
      <c r="B82" s="15"/>
      <c r="C82" s="15"/>
      <c r="D82" s="15"/>
      <c r="E82" s="15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</sheetData>
  <sheetProtection/>
  <mergeCells count="9">
    <mergeCell ref="B14:E14"/>
    <mergeCell ref="A14:A15"/>
    <mergeCell ref="F14:F15"/>
    <mergeCell ref="J5:O6"/>
    <mergeCell ref="A10:F10"/>
    <mergeCell ref="A12:F12"/>
    <mergeCell ref="A9:F9"/>
    <mergeCell ref="A11:E11"/>
    <mergeCell ref="B5:F5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100" zoomScalePageLayoutView="0" workbookViewId="0" topLeftCell="A1">
      <selection activeCell="A9" sqref="A9:G9"/>
    </sheetView>
  </sheetViews>
  <sheetFormatPr defaultColWidth="9.140625" defaultRowHeight="21.75" customHeight="1"/>
  <cols>
    <col min="1" max="1" width="43.140625" style="0" customWidth="1"/>
    <col min="2" max="2" width="8.28125" style="0" customWidth="1"/>
    <col min="3" max="3" width="7.8515625" style="0" customWidth="1"/>
    <col min="4" max="4" width="7.28125" style="0" customWidth="1"/>
    <col min="5" max="5" width="12.28125" style="0" customWidth="1"/>
    <col min="6" max="6" width="10.7109375" style="0" customWidth="1"/>
    <col min="7" max="7" width="12.7109375" style="0" customWidth="1"/>
    <col min="8" max="9" width="0" style="0" hidden="1" customWidth="1"/>
    <col min="10" max="10" width="10.57421875" style="0" bestFit="1" customWidth="1"/>
  </cols>
  <sheetData>
    <row r="1" spans="5:7" ht="12.75" customHeight="1">
      <c r="E1" s="1"/>
      <c r="F1" s="1"/>
      <c r="G1" s="1"/>
    </row>
    <row r="2" spans="5:7" ht="12.75" customHeight="1">
      <c r="E2" s="1"/>
      <c r="F2" s="1"/>
      <c r="G2" s="1"/>
    </row>
    <row r="3" spans="5:7" ht="12.75" customHeight="1">
      <c r="E3" s="1"/>
      <c r="F3" s="1"/>
      <c r="G3" s="1"/>
    </row>
    <row r="4" spans="5:7" ht="12.75" customHeight="1">
      <c r="E4" s="2"/>
      <c r="F4" s="2"/>
      <c r="G4" s="1"/>
    </row>
    <row r="5" spans="5:16" ht="12.75" customHeight="1">
      <c r="E5" s="90"/>
      <c r="F5" s="90"/>
      <c r="G5" s="90"/>
      <c r="H5" s="90"/>
      <c r="I5" s="90"/>
      <c r="K5" s="86"/>
      <c r="L5" s="86"/>
      <c r="M5" s="86"/>
      <c r="N5" s="86"/>
      <c r="O5" s="86"/>
      <c r="P5" s="86"/>
    </row>
    <row r="6" spans="11:16" ht="6.75" customHeight="1">
      <c r="K6" s="86"/>
      <c r="L6" s="86"/>
      <c r="M6" s="86"/>
      <c r="N6" s="86"/>
      <c r="O6" s="86"/>
      <c r="P6" s="86"/>
    </row>
    <row r="7" ht="6.75" customHeight="1"/>
    <row r="8" ht="6.75" customHeight="1"/>
    <row r="9" spans="1:9" ht="15.75" customHeight="1">
      <c r="A9" s="87"/>
      <c r="B9" s="87"/>
      <c r="C9" s="87"/>
      <c r="D9" s="87"/>
      <c r="E9" s="87"/>
      <c r="F9" s="87"/>
      <c r="G9" s="87"/>
      <c r="H9" s="3"/>
      <c r="I9" s="3"/>
    </row>
    <row r="10" spans="1:7" ht="21" customHeight="1">
      <c r="A10" s="88"/>
      <c r="B10" s="88"/>
      <c r="C10" s="88"/>
      <c r="D10" s="88"/>
      <c r="E10" s="88"/>
      <c r="F10" s="88"/>
      <c r="G10" s="88"/>
    </row>
    <row r="11" spans="1:7" ht="13.5" customHeight="1">
      <c r="A11" s="4"/>
      <c r="B11" s="4"/>
      <c r="G11" s="1"/>
    </row>
    <row r="12" spans="1:10" ht="30.75" customHeight="1">
      <c r="A12" s="5"/>
      <c r="B12" s="5"/>
      <c r="C12" s="5"/>
      <c r="D12" s="5"/>
      <c r="E12" s="5"/>
      <c r="F12" s="5"/>
      <c r="G12" s="6"/>
      <c r="H12" s="17"/>
      <c r="I12" s="70"/>
      <c r="J12" s="75"/>
    </row>
    <row r="13" spans="1:10" ht="21" customHeight="1">
      <c r="A13" s="23"/>
      <c r="B13" s="24"/>
      <c r="C13" s="24"/>
      <c r="D13" s="24"/>
      <c r="E13" s="24"/>
      <c r="F13" s="24"/>
      <c r="G13" s="29"/>
      <c r="H13" s="29"/>
      <c r="I13" s="29"/>
      <c r="J13" s="29"/>
    </row>
    <row r="14" spans="1:10" ht="12.75">
      <c r="A14" s="20"/>
      <c r="B14" s="27"/>
      <c r="C14" s="27"/>
      <c r="D14" s="27"/>
      <c r="E14" s="27"/>
      <c r="F14" s="27"/>
      <c r="G14" s="29"/>
      <c r="H14" s="29"/>
      <c r="I14" s="29"/>
      <c r="J14" s="29"/>
    </row>
    <row r="15" spans="1:10" ht="12.75">
      <c r="A15" s="20"/>
      <c r="B15" s="28"/>
      <c r="C15" s="28"/>
      <c r="D15" s="28"/>
      <c r="E15" s="27"/>
      <c r="F15" s="28"/>
      <c r="G15" s="29"/>
      <c r="H15" s="29"/>
      <c r="I15" s="29"/>
      <c r="J15" s="77"/>
    </row>
    <row r="16" spans="1:10" ht="12.75">
      <c r="A16" s="55"/>
      <c r="B16" s="59"/>
      <c r="C16" s="59"/>
      <c r="D16" s="59"/>
      <c r="E16" s="59"/>
      <c r="F16" s="59"/>
      <c r="G16" s="62"/>
      <c r="H16" s="9"/>
      <c r="I16" s="71"/>
      <c r="J16" s="78"/>
    </row>
    <row r="17" spans="1:10" ht="12.75">
      <c r="A17" s="46"/>
      <c r="B17" s="30"/>
      <c r="C17" s="31"/>
      <c r="D17" s="30"/>
      <c r="E17" s="30"/>
      <c r="F17" s="30"/>
      <c r="G17" s="32"/>
      <c r="H17" s="10"/>
      <c r="I17" s="72"/>
      <c r="J17" s="78"/>
    </row>
    <row r="18" spans="1:10" ht="12.75">
      <c r="A18" s="46"/>
      <c r="B18" s="30"/>
      <c r="C18" s="30"/>
      <c r="D18" s="30"/>
      <c r="E18" s="31"/>
      <c r="F18" s="30"/>
      <c r="G18" s="32"/>
      <c r="H18" s="10"/>
      <c r="I18" s="72"/>
      <c r="J18" s="78"/>
    </row>
    <row r="19" spans="1:10" ht="12.75">
      <c r="A19" s="47"/>
      <c r="B19" s="30"/>
      <c r="C19" s="31"/>
      <c r="D19" s="31"/>
      <c r="E19" s="30"/>
      <c r="F19" s="31"/>
      <c r="G19" s="32"/>
      <c r="H19" s="11"/>
      <c r="I19" s="73"/>
      <c r="J19" s="78"/>
    </row>
    <row r="20" spans="1:10" ht="51.75" customHeight="1">
      <c r="A20" s="47"/>
      <c r="B20" s="30"/>
      <c r="C20" s="30"/>
      <c r="D20" s="30"/>
      <c r="E20" s="30"/>
      <c r="F20" s="30"/>
      <c r="G20" s="34"/>
      <c r="H20" s="12"/>
      <c r="I20" s="74"/>
      <c r="J20" s="78"/>
    </row>
    <row r="21" spans="1:10" ht="12.75">
      <c r="A21" s="56"/>
      <c r="B21" s="30"/>
      <c r="C21" s="30"/>
      <c r="D21" s="30"/>
      <c r="E21" s="30"/>
      <c r="F21" s="30"/>
      <c r="G21" s="33"/>
      <c r="H21" s="12"/>
      <c r="I21" s="74"/>
      <c r="J21" s="78"/>
    </row>
    <row r="22" spans="1:10" ht="12.75">
      <c r="A22" s="47"/>
      <c r="B22" s="30"/>
      <c r="C22" s="30"/>
      <c r="D22" s="30"/>
      <c r="E22" s="30"/>
      <c r="F22" s="30"/>
      <c r="G22" s="34"/>
      <c r="H22" s="12"/>
      <c r="I22" s="74"/>
      <c r="J22" s="78"/>
    </row>
    <row r="23" spans="1:10" ht="12.75">
      <c r="A23" s="21"/>
      <c r="B23" s="30"/>
      <c r="C23" s="31"/>
      <c r="D23" s="31"/>
      <c r="E23" s="30"/>
      <c r="F23" s="30"/>
      <c r="G23" s="34"/>
      <c r="H23" s="12"/>
      <c r="I23" s="74"/>
      <c r="J23" s="78"/>
    </row>
    <row r="24" spans="1:10" ht="51.75" customHeight="1">
      <c r="A24" s="19"/>
      <c r="B24" s="30"/>
      <c r="C24" s="30"/>
      <c r="D24" s="30"/>
      <c r="E24" s="30"/>
      <c r="F24" s="30"/>
      <c r="G24" s="34"/>
      <c r="H24" s="12"/>
      <c r="I24" s="74"/>
      <c r="J24" s="78"/>
    </row>
    <row r="25" spans="1:10" ht="12.75">
      <c r="A25" s="57"/>
      <c r="B25" s="30"/>
      <c r="C25" s="31"/>
      <c r="D25" s="30"/>
      <c r="E25" s="30"/>
      <c r="F25" s="30"/>
      <c r="G25" s="61"/>
      <c r="H25" s="61"/>
      <c r="I25" s="61"/>
      <c r="J25" s="61"/>
    </row>
    <row r="26" spans="1:10" ht="12.75">
      <c r="A26" s="47"/>
      <c r="B26" s="30"/>
      <c r="C26" s="31"/>
      <c r="D26" s="31"/>
      <c r="E26" s="31"/>
      <c r="F26" s="31"/>
      <c r="G26" s="32"/>
      <c r="H26" s="11"/>
      <c r="I26" s="73"/>
      <c r="J26" s="78"/>
    </row>
    <row r="27" spans="1:10" ht="12.75">
      <c r="A27" s="47"/>
      <c r="B27" s="30"/>
      <c r="C27" s="31"/>
      <c r="D27" s="31"/>
      <c r="E27" s="31"/>
      <c r="F27" s="31"/>
      <c r="G27" s="32"/>
      <c r="H27" s="11"/>
      <c r="I27" s="73"/>
      <c r="J27" s="78"/>
    </row>
    <row r="28" spans="1:10" ht="49.5" customHeight="1">
      <c r="A28" s="47"/>
      <c r="B28" s="30"/>
      <c r="C28" s="30"/>
      <c r="D28" s="30"/>
      <c r="E28" s="31"/>
      <c r="F28" s="30"/>
      <c r="G28" s="34"/>
      <c r="H28" s="12"/>
      <c r="I28" s="74"/>
      <c r="J28" s="78"/>
    </row>
    <row r="29" spans="1:10" ht="27" customHeight="1">
      <c r="A29" s="47"/>
      <c r="B29" s="30"/>
      <c r="C29" s="30"/>
      <c r="D29" s="30"/>
      <c r="E29" s="31"/>
      <c r="F29" s="30"/>
      <c r="G29" s="34"/>
      <c r="H29" s="12"/>
      <c r="I29" s="74"/>
      <c r="J29" s="78"/>
    </row>
    <row r="30" spans="1:10" ht="27" customHeight="1">
      <c r="A30" s="48"/>
      <c r="B30" s="30"/>
      <c r="C30" s="31"/>
      <c r="D30" s="30"/>
      <c r="E30" s="31"/>
      <c r="F30" s="30"/>
      <c r="G30" s="34"/>
      <c r="H30" s="12"/>
      <c r="I30" s="74"/>
      <c r="J30" s="78"/>
    </row>
    <row r="31" spans="1:10" ht="21" customHeight="1">
      <c r="A31" s="47"/>
      <c r="B31" s="30"/>
      <c r="C31" s="30"/>
      <c r="D31" s="30"/>
      <c r="E31" s="30"/>
      <c r="F31" s="30"/>
      <c r="G31" s="34"/>
      <c r="H31" s="12"/>
      <c r="I31" s="74"/>
      <c r="J31" s="78"/>
    </row>
    <row r="32" spans="1:10" ht="12.75">
      <c r="A32" s="56"/>
      <c r="B32" s="30"/>
      <c r="C32" s="30"/>
      <c r="D32" s="30"/>
      <c r="E32" s="30"/>
      <c r="F32" s="30"/>
      <c r="G32" s="33"/>
      <c r="H32" s="12"/>
      <c r="I32" s="74"/>
      <c r="J32" s="78"/>
    </row>
    <row r="33" spans="1:10" ht="12.75">
      <c r="A33" s="47"/>
      <c r="B33" s="30"/>
      <c r="C33" s="30"/>
      <c r="D33" s="30"/>
      <c r="E33" s="30"/>
      <c r="F33" s="30"/>
      <c r="G33" s="34"/>
      <c r="H33" s="12"/>
      <c r="I33" s="74"/>
      <c r="J33" s="78"/>
    </row>
    <row r="34" spans="1:10" ht="12.75">
      <c r="A34" s="46"/>
      <c r="B34" s="30"/>
      <c r="C34" s="30"/>
      <c r="D34" s="30"/>
      <c r="E34" s="30"/>
      <c r="F34" s="30"/>
      <c r="G34" s="34"/>
      <c r="H34" s="12"/>
      <c r="I34" s="74"/>
      <c r="J34" s="78"/>
    </row>
    <row r="35" spans="1:10" ht="12.75">
      <c r="A35" s="47"/>
      <c r="B35" s="30"/>
      <c r="C35" s="30"/>
      <c r="D35" s="30"/>
      <c r="E35" s="30"/>
      <c r="F35" s="30"/>
      <c r="G35" s="34"/>
      <c r="H35" s="12"/>
      <c r="I35" s="74"/>
      <c r="J35" s="78"/>
    </row>
    <row r="36" spans="1:10" ht="12.75">
      <c r="A36" s="56"/>
      <c r="B36" s="30"/>
      <c r="C36" s="30"/>
      <c r="D36" s="30"/>
      <c r="E36" s="30"/>
      <c r="F36" s="30"/>
      <c r="G36" s="36"/>
      <c r="H36" s="36"/>
      <c r="I36" s="36"/>
      <c r="J36" s="76"/>
    </row>
    <row r="37" spans="1:10" ht="12.75">
      <c r="A37" s="47"/>
      <c r="B37" s="30"/>
      <c r="C37" s="30"/>
      <c r="D37" s="30"/>
      <c r="E37" s="30"/>
      <c r="F37" s="30"/>
      <c r="G37" s="39"/>
      <c r="H37" s="12"/>
      <c r="I37" s="74"/>
      <c r="J37" s="78"/>
    </row>
    <row r="38" spans="1:10" ht="12.75">
      <c r="A38" s="21"/>
      <c r="B38" s="30"/>
      <c r="C38" s="30"/>
      <c r="D38" s="30"/>
      <c r="E38" s="30"/>
      <c r="F38" s="30"/>
      <c r="G38" s="39"/>
      <c r="H38" s="12"/>
      <c r="I38" s="74"/>
      <c r="J38" s="78"/>
    </row>
    <row r="39" spans="1:10" ht="12.75">
      <c r="A39" s="21"/>
      <c r="B39" s="30"/>
      <c r="C39" s="30"/>
      <c r="D39" s="30"/>
      <c r="E39" s="30"/>
      <c r="F39" s="30"/>
      <c r="G39" s="39"/>
      <c r="H39" s="12"/>
      <c r="I39" s="74"/>
      <c r="J39" s="78"/>
    </row>
    <row r="40" spans="1:10" ht="12.75">
      <c r="A40" s="57"/>
      <c r="B40" s="30"/>
      <c r="C40" s="30"/>
      <c r="D40" s="30"/>
      <c r="E40" s="30"/>
      <c r="F40" s="30"/>
      <c r="G40" s="33"/>
      <c r="H40" s="12"/>
      <c r="I40" s="74"/>
      <c r="J40" s="78"/>
    </row>
    <row r="41" spans="1:10" ht="12.75">
      <c r="A41" s="64"/>
      <c r="B41" s="30"/>
      <c r="C41" s="30"/>
      <c r="D41" s="30"/>
      <c r="E41" s="30"/>
      <c r="F41" s="30"/>
      <c r="G41" s="34"/>
      <c r="H41" s="12"/>
      <c r="I41" s="74"/>
      <c r="J41" s="78"/>
    </row>
    <row r="42" spans="1:10" ht="12.75">
      <c r="A42" s="47"/>
      <c r="B42" s="30"/>
      <c r="C42" s="30"/>
      <c r="D42" s="30"/>
      <c r="E42" s="30"/>
      <c r="F42" s="30"/>
      <c r="G42" s="34"/>
      <c r="H42" s="12"/>
      <c r="I42" s="74"/>
      <c r="J42" s="78"/>
    </row>
    <row r="43" spans="1:10" ht="12.75">
      <c r="A43" s="47"/>
      <c r="B43" s="30"/>
      <c r="C43" s="30"/>
      <c r="D43" s="30"/>
      <c r="E43" s="30"/>
      <c r="F43" s="30"/>
      <c r="G43" s="34"/>
      <c r="H43" s="12"/>
      <c r="I43" s="74"/>
      <c r="J43" s="78"/>
    </row>
    <row r="44" spans="1:10" ht="12.75">
      <c r="A44" s="47"/>
      <c r="B44" s="30"/>
      <c r="C44" s="30"/>
      <c r="D44" s="30"/>
      <c r="E44" s="30"/>
      <c r="F44" s="30"/>
      <c r="G44" s="34"/>
      <c r="H44" s="12"/>
      <c r="I44" s="74"/>
      <c r="J44" s="78"/>
    </row>
    <row r="45" spans="1:10" ht="20.25" customHeight="1">
      <c r="A45" s="49"/>
      <c r="B45" s="67"/>
      <c r="C45" s="37"/>
      <c r="D45" s="37"/>
      <c r="E45" s="37"/>
      <c r="F45" s="37"/>
      <c r="G45" s="38"/>
      <c r="H45" s="38"/>
      <c r="I45" s="38"/>
      <c r="J45" s="38"/>
    </row>
    <row r="46" spans="1:10" ht="12.75">
      <c r="A46" s="47"/>
      <c r="B46" s="30"/>
      <c r="C46" s="30"/>
      <c r="D46" s="30"/>
      <c r="E46" s="30"/>
      <c r="F46" s="30"/>
      <c r="G46" s="35"/>
      <c r="H46" s="12"/>
      <c r="I46" s="74"/>
      <c r="J46" s="78"/>
    </row>
    <row r="47" spans="1:10" ht="12.75">
      <c r="A47" s="47"/>
      <c r="B47" s="30"/>
      <c r="C47" s="30"/>
      <c r="D47" s="30"/>
      <c r="E47" s="30"/>
      <c r="F47" s="30"/>
      <c r="G47" s="32"/>
      <c r="H47" s="12"/>
      <c r="I47" s="74"/>
      <c r="J47" s="78"/>
    </row>
    <row r="48" spans="1:10" ht="12.75">
      <c r="A48" s="47"/>
      <c r="B48" s="30"/>
      <c r="C48" s="30"/>
      <c r="D48" s="30"/>
      <c r="E48" s="30"/>
      <c r="F48" s="30"/>
      <c r="G48" s="32"/>
      <c r="H48" s="12"/>
      <c r="I48" s="74"/>
      <c r="J48" s="78"/>
    </row>
    <row r="49" spans="1:10" ht="50.25" customHeight="1">
      <c r="A49" s="47"/>
      <c r="B49" s="30"/>
      <c r="C49" s="30"/>
      <c r="D49" s="30"/>
      <c r="E49" s="30"/>
      <c r="F49" s="30"/>
      <c r="G49" s="34"/>
      <c r="H49" s="12"/>
      <c r="I49" s="74"/>
      <c r="J49" s="78"/>
    </row>
    <row r="50" spans="1:10" ht="27" customHeight="1">
      <c r="A50" s="47"/>
      <c r="B50" s="30"/>
      <c r="C50" s="30"/>
      <c r="D50" s="30"/>
      <c r="E50" s="30"/>
      <c r="F50" s="30"/>
      <c r="G50" s="34"/>
      <c r="H50" s="12"/>
      <c r="I50" s="74"/>
      <c r="J50" s="78"/>
    </row>
    <row r="51" spans="1:10" ht="27" customHeight="1">
      <c r="A51" s="50"/>
      <c r="B51" s="67"/>
      <c r="C51" s="40"/>
      <c r="D51" s="40"/>
      <c r="E51" s="40"/>
      <c r="F51" s="40"/>
      <c r="G51" s="41"/>
      <c r="H51" s="41"/>
      <c r="I51" s="41"/>
      <c r="J51" s="41"/>
    </row>
    <row r="52" spans="1:10" ht="12.75">
      <c r="A52" s="47"/>
      <c r="B52" s="30"/>
      <c r="C52" s="30"/>
      <c r="D52" s="30"/>
      <c r="E52" s="30"/>
      <c r="F52" s="30"/>
      <c r="G52" s="34"/>
      <c r="H52" s="12"/>
      <c r="I52" s="74"/>
      <c r="J52" s="78"/>
    </row>
    <row r="53" spans="1:10" ht="12.75">
      <c r="A53" s="47"/>
      <c r="B53" s="30"/>
      <c r="C53" s="30"/>
      <c r="D53" s="30"/>
      <c r="E53" s="30"/>
      <c r="F53" s="30"/>
      <c r="G53" s="34"/>
      <c r="H53" s="12"/>
      <c r="I53" s="74"/>
      <c r="J53" s="78"/>
    </row>
    <row r="54" spans="1:10" ht="27" customHeight="1">
      <c r="A54" s="47"/>
      <c r="B54" s="30"/>
      <c r="C54" s="30"/>
      <c r="D54" s="30"/>
      <c r="E54" s="30"/>
      <c r="F54" s="30"/>
      <c r="G54" s="34"/>
      <c r="H54" s="12"/>
      <c r="I54" s="74"/>
      <c r="J54" s="78"/>
    </row>
    <row r="55" spans="1:10" ht="12.75">
      <c r="A55" s="47"/>
      <c r="B55" s="30"/>
      <c r="C55" s="30"/>
      <c r="D55" s="30"/>
      <c r="E55" s="30"/>
      <c r="F55" s="30"/>
      <c r="G55" s="34"/>
      <c r="H55" s="12"/>
      <c r="I55" s="74"/>
      <c r="J55" s="78"/>
    </row>
    <row r="56" spans="1:10" ht="12.75">
      <c r="A56" s="47"/>
      <c r="B56" s="30"/>
      <c r="C56" s="30"/>
      <c r="D56" s="30"/>
      <c r="E56" s="30"/>
      <c r="F56" s="30"/>
      <c r="G56" s="34"/>
      <c r="H56" s="12"/>
      <c r="I56" s="74"/>
      <c r="J56" s="78"/>
    </row>
    <row r="57" spans="1:10" ht="27" customHeight="1">
      <c r="A57" s="47"/>
      <c r="B57" s="30"/>
      <c r="C57" s="30"/>
      <c r="D57" s="30"/>
      <c r="E57" s="30"/>
      <c r="F57" s="30"/>
      <c r="G57" s="34"/>
      <c r="H57" s="12"/>
      <c r="I57" s="74"/>
      <c r="J57" s="78"/>
    </row>
    <row r="58" spans="1:10" ht="12.75">
      <c r="A58" s="50"/>
      <c r="B58" s="67"/>
      <c r="C58" s="40"/>
      <c r="D58" s="40"/>
      <c r="E58" s="40"/>
      <c r="F58" s="40"/>
      <c r="G58" s="41"/>
      <c r="H58" s="41"/>
      <c r="I58" s="41"/>
      <c r="J58" s="41"/>
    </row>
    <row r="59" spans="1:10" ht="12.75">
      <c r="A59" s="66"/>
      <c r="B59" s="30"/>
      <c r="C59" s="60"/>
      <c r="D59" s="60"/>
      <c r="E59" s="60"/>
      <c r="F59" s="60"/>
      <c r="G59" s="58"/>
      <c r="H59" s="12"/>
      <c r="I59" s="74"/>
      <c r="J59" s="78"/>
    </row>
    <row r="60" spans="1:10" ht="12.75">
      <c r="A60" s="47"/>
      <c r="B60" s="30"/>
      <c r="C60" s="31"/>
      <c r="D60" s="31"/>
      <c r="E60" s="31"/>
      <c r="F60" s="31"/>
      <c r="G60" s="58"/>
      <c r="H60" s="12"/>
      <c r="I60" s="74"/>
      <c r="J60" s="78"/>
    </row>
    <row r="61" spans="1:10" ht="12.75">
      <c r="A61" s="47"/>
      <c r="B61" s="30"/>
      <c r="C61" s="31"/>
      <c r="D61" s="31"/>
      <c r="E61" s="31"/>
      <c r="F61" s="30"/>
      <c r="G61" s="58"/>
      <c r="H61" s="12"/>
      <c r="I61" s="74"/>
      <c r="J61" s="78"/>
    </row>
    <row r="62" spans="1:12" ht="25.5" customHeight="1">
      <c r="A62" s="47"/>
      <c r="B62" s="30"/>
      <c r="C62" s="31"/>
      <c r="D62" s="31"/>
      <c r="E62" s="31"/>
      <c r="F62" s="30"/>
      <c r="G62" s="58"/>
      <c r="H62" s="12"/>
      <c r="I62" s="74"/>
      <c r="J62" s="78"/>
      <c r="L62" s="16"/>
    </row>
    <row r="63" spans="1:12" ht="12.75">
      <c r="A63" s="49"/>
      <c r="B63" s="30"/>
      <c r="C63" s="37"/>
      <c r="D63" s="37"/>
      <c r="E63" s="37"/>
      <c r="F63" s="37"/>
      <c r="G63" s="38"/>
      <c r="H63" s="38"/>
      <c r="I63" s="38"/>
      <c r="J63" s="38"/>
      <c r="L63" s="16"/>
    </row>
    <row r="64" spans="1:12" ht="12.75">
      <c r="A64" s="66"/>
      <c r="B64" s="30"/>
      <c r="C64" s="30"/>
      <c r="D64" s="30"/>
      <c r="E64" s="30"/>
      <c r="F64" s="30"/>
      <c r="G64" s="58"/>
      <c r="H64" s="12"/>
      <c r="I64" s="74"/>
      <c r="J64" s="78"/>
      <c r="L64" s="16"/>
    </row>
    <row r="65" spans="1:12" ht="12.75">
      <c r="A65" s="66"/>
      <c r="B65" s="30"/>
      <c r="C65" s="30"/>
      <c r="D65" s="30"/>
      <c r="E65" s="30"/>
      <c r="F65" s="30"/>
      <c r="G65" s="62"/>
      <c r="H65" s="12"/>
      <c r="I65" s="74"/>
      <c r="J65" s="78"/>
      <c r="L65" s="16"/>
    </row>
    <row r="66" spans="1:10" ht="12.75">
      <c r="A66" s="48"/>
      <c r="B66" s="30"/>
      <c r="C66" s="31"/>
      <c r="D66" s="30"/>
      <c r="E66" s="30"/>
      <c r="F66" s="30"/>
      <c r="G66" s="35"/>
      <c r="H66" s="10"/>
      <c r="I66" s="72"/>
      <c r="J66" s="78"/>
    </row>
    <row r="67" spans="1:10" ht="12.75">
      <c r="A67" s="47"/>
      <c r="B67" s="30"/>
      <c r="C67" s="31"/>
      <c r="D67" s="30"/>
      <c r="E67" s="30"/>
      <c r="F67" s="30"/>
      <c r="G67" s="34"/>
      <c r="H67" s="10"/>
      <c r="I67" s="72"/>
      <c r="J67" s="78"/>
    </row>
    <row r="68" spans="1:10" ht="16.5" customHeight="1">
      <c r="A68" s="45"/>
      <c r="B68" s="30"/>
      <c r="C68" s="31"/>
      <c r="D68" s="30"/>
      <c r="E68" s="30"/>
      <c r="F68" s="31"/>
      <c r="G68" s="34"/>
      <c r="H68" s="10"/>
      <c r="I68" s="72"/>
      <c r="J68" s="78"/>
    </row>
    <row r="69" spans="1:10" ht="24.75" customHeight="1">
      <c r="A69" s="47"/>
      <c r="B69" s="30"/>
      <c r="C69" s="31"/>
      <c r="D69" s="30"/>
      <c r="E69" s="30"/>
      <c r="F69" s="30"/>
      <c r="G69" s="34"/>
      <c r="H69" s="10"/>
      <c r="I69" s="72"/>
      <c r="J69" s="78"/>
    </row>
    <row r="70" spans="1:10" ht="12.75">
      <c r="A70" s="45"/>
      <c r="B70" s="30"/>
      <c r="C70" s="31"/>
      <c r="D70" s="30"/>
      <c r="E70" s="30"/>
      <c r="F70" s="30"/>
      <c r="G70" s="32"/>
      <c r="H70" s="10"/>
      <c r="I70" s="72"/>
      <c r="J70" s="78"/>
    </row>
    <row r="71" spans="1:10" ht="24.75" customHeight="1">
      <c r="A71" s="47"/>
      <c r="B71" s="30"/>
      <c r="C71" s="31"/>
      <c r="D71" s="30"/>
      <c r="E71" s="30"/>
      <c r="F71" s="30"/>
      <c r="G71" s="39"/>
      <c r="H71" s="10"/>
      <c r="I71" s="72"/>
      <c r="J71" s="78"/>
    </row>
    <row r="72" spans="1:9" ht="12.75" customHeight="1" hidden="1">
      <c r="A72" s="51" t="s">
        <v>14</v>
      </c>
      <c r="B72" s="30" t="s">
        <v>79</v>
      </c>
      <c r="C72" s="31" t="s">
        <v>13</v>
      </c>
      <c r="D72" s="31"/>
      <c r="E72" s="31"/>
      <c r="F72" s="31"/>
      <c r="G72" s="42"/>
      <c r="H72" s="13">
        <f>H73</f>
        <v>0</v>
      </c>
      <c r="I72" s="13">
        <f>I73</f>
        <v>0</v>
      </c>
    </row>
    <row r="73" spans="1:9" ht="12.75" customHeight="1" hidden="1">
      <c r="A73" s="52" t="s">
        <v>16</v>
      </c>
      <c r="B73" s="30" t="s">
        <v>79</v>
      </c>
      <c r="C73" s="31" t="s">
        <v>13</v>
      </c>
      <c r="D73" s="31" t="s">
        <v>15</v>
      </c>
      <c r="E73" s="31" t="s">
        <v>15</v>
      </c>
      <c r="F73" s="31"/>
      <c r="G73" s="42"/>
      <c r="H73" s="14">
        <f>H74</f>
        <v>0</v>
      </c>
      <c r="I73" s="14">
        <f>I74</f>
        <v>0</v>
      </c>
    </row>
    <row r="74" spans="1:9" ht="12.75" customHeight="1" hidden="1">
      <c r="A74" s="53" t="s">
        <v>9</v>
      </c>
      <c r="B74" s="30" t="s">
        <v>79</v>
      </c>
      <c r="C74" s="30" t="s">
        <v>13</v>
      </c>
      <c r="D74" s="30" t="s">
        <v>15</v>
      </c>
      <c r="E74" s="30" t="s">
        <v>15</v>
      </c>
      <c r="F74" s="30"/>
      <c r="G74" s="43"/>
      <c r="H74" s="12">
        <v>0</v>
      </c>
      <c r="I74" s="12">
        <v>0</v>
      </c>
    </row>
    <row r="75" spans="1:9" ht="12.75" customHeight="1" hidden="1">
      <c r="A75" s="51" t="s">
        <v>18</v>
      </c>
      <c r="B75" s="30" t="s">
        <v>79</v>
      </c>
      <c r="C75" s="31" t="s">
        <v>17</v>
      </c>
      <c r="D75" s="31"/>
      <c r="E75" s="31"/>
      <c r="F75" s="31"/>
      <c r="G75" s="44"/>
      <c r="H75" s="10">
        <f>H76</f>
        <v>0</v>
      </c>
      <c r="I75" s="10">
        <f>I76</f>
        <v>0</v>
      </c>
    </row>
    <row r="76" spans="1:9" ht="12.75" customHeight="1" hidden="1">
      <c r="A76" s="52" t="s">
        <v>20</v>
      </c>
      <c r="B76" s="30" t="s">
        <v>79</v>
      </c>
      <c r="C76" s="31" t="s">
        <v>17</v>
      </c>
      <c r="D76" s="31" t="s">
        <v>19</v>
      </c>
      <c r="E76" s="31" t="s">
        <v>19</v>
      </c>
      <c r="F76" s="31"/>
      <c r="G76" s="44"/>
      <c r="H76" s="11">
        <f>H77</f>
        <v>0</v>
      </c>
      <c r="I76" s="11">
        <f>I77</f>
        <v>0</v>
      </c>
    </row>
    <row r="77" spans="1:9" ht="12.75" customHeight="1" hidden="1">
      <c r="A77" s="54" t="s">
        <v>4</v>
      </c>
      <c r="B77" s="30" t="s">
        <v>79</v>
      </c>
      <c r="C77" s="30" t="s">
        <v>17</v>
      </c>
      <c r="D77" s="30" t="s">
        <v>19</v>
      </c>
      <c r="E77" s="30" t="s">
        <v>19</v>
      </c>
      <c r="F77" s="30"/>
      <c r="G77" s="43"/>
      <c r="H77" s="12">
        <v>0</v>
      </c>
      <c r="I77" s="12">
        <v>0</v>
      </c>
    </row>
    <row r="78" spans="1:7" ht="21.75" customHeight="1">
      <c r="A78" s="15"/>
      <c r="B78" s="15"/>
      <c r="C78" s="15"/>
      <c r="D78" s="15"/>
      <c r="E78" s="15"/>
      <c r="F78" s="15"/>
      <c r="G78" s="18"/>
    </row>
    <row r="79" spans="1:6" ht="21.75" customHeight="1">
      <c r="A79" s="15"/>
      <c r="B79" s="15"/>
      <c r="C79" s="15"/>
      <c r="D79" s="15"/>
      <c r="E79" s="15"/>
      <c r="F79" s="15"/>
    </row>
    <row r="80" spans="1:6" ht="21.75" customHeight="1">
      <c r="A80" s="15"/>
      <c r="B80" s="15"/>
      <c r="C80" s="15"/>
      <c r="D80" s="15"/>
      <c r="E80" s="15"/>
      <c r="F80" s="15"/>
    </row>
    <row r="81" spans="1:6" ht="21.75" customHeight="1">
      <c r="A81" s="15"/>
      <c r="B81" s="15"/>
      <c r="C81" s="15"/>
      <c r="D81" s="15"/>
      <c r="E81" s="15"/>
      <c r="F81" s="15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</sheetData>
  <sheetProtection formatCells="0" selectLockedCells="1" selectUnlockedCells="1"/>
  <mergeCells count="4">
    <mergeCell ref="A9:G9"/>
    <mergeCell ref="A10:G10"/>
    <mergeCell ref="K5:P6"/>
    <mergeCell ref="E5:I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2017-04-21T05:35:13Z</cp:lastPrinted>
  <dcterms:created xsi:type="dcterms:W3CDTF">2015-12-01T12:43:31Z</dcterms:created>
  <dcterms:modified xsi:type="dcterms:W3CDTF">2017-04-21T05:35:40Z</dcterms:modified>
  <cp:category/>
  <cp:version/>
  <cp:contentType/>
  <cp:contentStatus/>
</cp:coreProperties>
</file>